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48" activeTab="0"/>
  </bookViews>
  <sheets>
    <sheet name="2006-2008" sheetId="1" r:id="rId1"/>
  </sheets>
  <definedNames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<sst xmlns="http://schemas.openxmlformats.org/spreadsheetml/2006/main" count="20" uniqueCount="19">
  <si>
    <t>Плата за содержание и ремонт жилого помещения, утвержденная постановлением Главы Администрации</t>
  </si>
  <si>
    <t>Плата за содержание и ремонт без утилизации</t>
  </si>
  <si>
    <t xml:space="preserve"> в т.ч. утилизация ТБО</t>
  </si>
  <si>
    <t>2007 год</t>
  </si>
  <si>
    <t>2008 год</t>
  </si>
  <si>
    <t>предельный индекс              на 2007 год</t>
  </si>
  <si>
    <t>рост,                     % (гр.4/гр.2)</t>
  </si>
  <si>
    <t>рост к утвержденному тарифу 2007 года, % (гр.8/гр.4)</t>
  </si>
  <si>
    <t>рост к 2007 году в сопоставимых условиях, %  (гр.8/гр.6)</t>
  </si>
  <si>
    <t>предельный индекс         на 2008 год</t>
  </si>
  <si>
    <t>Примечание:</t>
  </si>
  <si>
    <t xml:space="preserve"> - учтены расходы по утилизации (захоронению) ТБО;</t>
  </si>
  <si>
    <t xml:space="preserve"> - учтены площади 1-2 этажей для расчета расходов по лифтам;</t>
  </si>
  <si>
    <t xml:space="preserve"> - исключены расходы на электроэнергию для освещения МОП и работы лифтов.</t>
  </si>
  <si>
    <t>Утвержденный тариф 2007 года (11,99 руб./кв.) приведен в сопоставимые условия 2008 года:</t>
  </si>
  <si>
    <t>Плата за содержание и ремонт жилого помещения 2006 - 2008 г.г.</t>
  </si>
  <si>
    <t>утверждено руб/кв.м</t>
  </si>
  <si>
    <t>2007 год                 в сопоставимых условиях             2008 года руб/кв.м</t>
  </si>
  <si>
    <t>2006 год руб/кв.м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</si>
</sst>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5">
    <font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9" fontId="0" fillId="0" borderId="13" xfId="0" applyNumberForma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2" borderId="2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9" fontId="0" fillId="0" borderId="12" xfId="0" applyNumberForma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34.57421875" style="0" customWidth="1"/>
    <col min="2" max="2" width="11.7109375" style="0" customWidth="1"/>
    <col min="3" max="3" width="11.140625" style="0" customWidth="1"/>
    <col min="4" max="4" width="11.7109375" style="0" customWidth="1"/>
    <col min="5" max="5" width="9.7109375" style="0" customWidth="1"/>
    <col min="6" max="6" width="14.57421875" style="0" customWidth="1"/>
    <col min="7" max="7" width="11.140625" style="0" customWidth="1"/>
    <col min="8" max="8" width="11.7109375" style="0" customWidth="1"/>
    <col min="9" max="9" width="14.140625" style="0" customWidth="1"/>
    <col min="10" max="10" width="13.57421875" style="0" customWidth="1"/>
  </cols>
  <sheetData>
    <row r="1" spans="1:10" ht="12.75">
      <c r="A1" s="41" t="s">
        <v>15</v>
      </c>
      <c r="B1" s="41"/>
      <c r="C1" s="41"/>
      <c r="D1" s="41"/>
      <c r="E1" s="41"/>
      <c r="F1" s="41"/>
      <c r="G1" s="41"/>
      <c r="H1" s="41"/>
      <c r="I1" s="41"/>
      <c r="J1" s="41"/>
    </row>
    <row r="2" ht="13.5" thickBot="1">
      <c r="J2" s="1"/>
    </row>
    <row r="3" spans="1:10" ht="24" customHeight="1">
      <c r="A3" s="45"/>
      <c r="B3" s="47" t="s">
        <v>18</v>
      </c>
      <c r="C3" s="49" t="s">
        <v>3</v>
      </c>
      <c r="D3" s="49"/>
      <c r="E3" s="50"/>
      <c r="F3" s="51" t="s">
        <v>17</v>
      </c>
      <c r="G3" s="42" t="s">
        <v>4</v>
      </c>
      <c r="H3" s="43"/>
      <c r="I3" s="43"/>
      <c r="J3" s="44"/>
    </row>
    <row r="4" spans="1:10" ht="64.5" thickBot="1">
      <c r="A4" s="46"/>
      <c r="B4" s="48"/>
      <c r="C4" s="28" t="s">
        <v>5</v>
      </c>
      <c r="D4" s="29" t="s">
        <v>16</v>
      </c>
      <c r="E4" s="29" t="s">
        <v>6</v>
      </c>
      <c r="F4" s="52"/>
      <c r="G4" s="30" t="s">
        <v>9</v>
      </c>
      <c r="H4" s="29" t="s">
        <v>16</v>
      </c>
      <c r="I4" s="29" t="s">
        <v>7</v>
      </c>
      <c r="J4" s="31" t="s">
        <v>8</v>
      </c>
    </row>
    <row r="5" spans="1:10" s="4" customFormat="1" ht="10.5" customHeight="1">
      <c r="A5" s="21">
        <v>1</v>
      </c>
      <c r="B5" s="22">
        <v>2</v>
      </c>
      <c r="C5" s="23">
        <v>3</v>
      </c>
      <c r="D5" s="24">
        <v>4</v>
      </c>
      <c r="E5" s="24">
        <v>5</v>
      </c>
      <c r="F5" s="25">
        <v>6</v>
      </c>
      <c r="G5" s="26">
        <v>7</v>
      </c>
      <c r="H5" s="24">
        <v>8</v>
      </c>
      <c r="I5" s="24">
        <v>9</v>
      </c>
      <c r="J5" s="27">
        <v>10</v>
      </c>
    </row>
    <row r="6" spans="1:10" ht="42" customHeight="1">
      <c r="A6" s="12" t="s">
        <v>0</v>
      </c>
      <c r="B6" s="34">
        <v>10.67</v>
      </c>
      <c r="C6" s="35"/>
      <c r="D6" s="36">
        <v>11.99</v>
      </c>
      <c r="E6" s="37"/>
      <c r="F6" s="38">
        <v>10.92</v>
      </c>
      <c r="G6" s="39">
        <v>1.15</v>
      </c>
      <c r="H6" s="40">
        <v>12.5</v>
      </c>
      <c r="I6" s="3">
        <f>H6/D6</f>
        <v>1.042535446205171</v>
      </c>
      <c r="J6" s="6">
        <f>H6/F6</f>
        <v>1.1446886446886446</v>
      </c>
    </row>
    <row r="7" spans="1:10" ht="30" customHeight="1">
      <c r="A7" s="12" t="s">
        <v>2</v>
      </c>
      <c r="B7" s="16">
        <v>0.32</v>
      </c>
      <c r="C7" s="14"/>
      <c r="D7" s="2">
        <v>0</v>
      </c>
      <c r="E7" s="3"/>
      <c r="F7" s="17">
        <v>0.41</v>
      </c>
      <c r="G7" s="19"/>
      <c r="H7" s="5">
        <v>0.41</v>
      </c>
      <c r="I7" s="2"/>
      <c r="J7" s="7"/>
    </row>
    <row r="8" spans="1:10" ht="30" customHeight="1" thickBot="1">
      <c r="A8" s="13" t="s">
        <v>1</v>
      </c>
      <c r="B8" s="32">
        <f>B6-B7</f>
        <v>10.35</v>
      </c>
      <c r="C8" s="15">
        <v>1.16</v>
      </c>
      <c r="D8" s="33">
        <f>D6-D7</f>
        <v>11.99</v>
      </c>
      <c r="E8" s="9">
        <f>D8/B8</f>
        <v>1.1584541062801934</v>
      </c>
      <c r="F8" s="18"/>
      <c r="G8" s="20"/>
      <c r="H8" s="10"/>
      <c r="I8" s="8"/>
      <c r="J8" s="11"/>
    </row>
    <row r="10" ht="18" customHeight="1">
      <c r="A10" s="1" t="s">
        <v>10</v>
      </c>
    </row>
    <row r="11" ht="18" customHeight="1">
      <c r="A11" s="1" t="s">
        <v>14</v>
      </c>
    </row>
    <row r="12" ht="18" customHeight="1">
      <c r="A12" s="1" t="s">
        <v>11</v>
      </c>
    </row>
    <row r="13" ht="18" customHeight="1">
      <c r="A13" s="1" t="s">
        <v>12</v>
      </c>
    </row>
    <row r="14" ht="18" customHeight="1">
      <c r="A14" s="1" t="s">
        <v>13</v>
      </c>
    </row>
  </sheetData>
  <mergeCells count="6">
    <mergeCell ref="A1:J1"/>
    <mergeCell ref="G3:J3"/>
    <mergeCell ref="A3:A4"/>
    <mergeCell ref="B3:B4"/>
    <mergeCell ref="C3:E3"/>
    <mergeCell ref="F3:F4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tarif03</cp:lastModifiedBy>
  <cp:lastPrinted>2008-03-17T04:14:25Z</cp:lastPrinted>
  <dcterms:modified xsi:type="dcterms:W3CDTF">2008-03-18T04:54:59Z</dcterms:modified>
  <cp:category/>
  <cp:version/>
  <cp:contentType/>
  <cp:contentStatus/>
</cp:coreProperties>
</file>